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1" i="11" l="1"/>
  <c r="T10" i="11"/>
  <c r="E13" i="11" l="1"/>
</calcChain>
</file>

<file path=xl/sharedStrings.xml><?xml version="1.0" encoding="utf-8"?>
<sst xmlns="http://schemas.openxmlformats.org/spreadsheetml/2006/main" count="161" uniqueCount="128">
  <si>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</si>
  <si>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</si>
  <si>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</si>
  <si>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</si>
  <si>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</si>
  <si>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</si>
  <si>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</si>
  <si>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</si>
  <si>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</si>
  <si>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</si>
  <si>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</si>
  <si>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</si>
  <si>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</si>
  <si>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</si>
  <si>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</si>
  <si>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</si>
  <si>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</si>
  <si>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</si>
  <si>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</si>
  <si>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</si>
  <si>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</si>
  <si>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</si>
  <si>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</si>
  <si>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</si>
  <si>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</si>
  <si>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</si>
  <si>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</si>
  <si>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</si>
  <si>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</si>
  <si>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</si>
  <si>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</si>
  <si>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</si>
  <si>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</si>
  <si>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</si>
  <si>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</si>
  <si>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</si>
  <si>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</si>
  <si>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</si>
  <si>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</si>
  <si>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</si>
  <si>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</si>
  <si>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</si>
  <si>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</si>
  <si>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</si>
  <si>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</si>
  <si>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</si>
  <si>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</si>
  <si>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</si>
  <si>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</si>
  <si>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</si>
  <si>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</si>
  <si>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</si>
  <si>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</si>
  <si>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</si>
  <si>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</si>
  <si>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</si>
  <si>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</si>
  <si>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</si>
  <si>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</si>
  <si>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</si>
  <si>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</si>
  <si>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</si>
  <si>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</si>
  <si>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</si>
  <si>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</si>
  <si>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</si>
  <si>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</si>
  <si>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</si>
  <si>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</si>
  <si>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</si>
  <si>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</si>
  <si>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</si>
  <si>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</si>
  <si>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</si>
  <si>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</si>
  <si>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</si>
  <si>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</si>
  <si>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</si>
  <si>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</si>
  <si>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</si>
  <si>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</si>
  <si>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</si>
  <si>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</si>
  <si>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</si>
  <si>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</si>
  <si>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</si>
  <si>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</si>
  <si>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</si>
  <si>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</si>
  <si>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</si>
  <si>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</si>
  <si>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</si>
  <si>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</si>
  <si>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</si>
  <si>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</si>
  <si>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</si>
  <si>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</si>
  <si>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</si>
  <si>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</si>
  <si>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</si>
  <si>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</si>
  <si>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</si>
  <si>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</si>
  <si>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</si>
  <si>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4044</t>
  </si>
  <si>
    <t>Агентство по ветеринарии Камчатского края</t>
  </si>
  <si>
    <t>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</si>
  <si>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</si>
  <si>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</si>
  <si>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</si>
  <si>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26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</si>
  <si>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</si>
  <si>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</si>
  <si>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</si>
  <si>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27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</si>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</sst>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126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127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28</v>
      </c>
      <c r="B18" s="60" t="s">
        <v>29</v>
      </c>
      <c r="C18" s="61" t="s">
        <v>30</v>
      </c>
      <c r="D18" s="62" t="s">
        <v>31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5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7972</v>
      </c>
      <c r="F21" s="53">
        <v>6200</v>
      </c>
      <c r="G21" s="53">
        <v>4429</v>
      </c>
      <c r="H21" s="53">
        <v>3205.6</v>
      </c>
      <c r="I21" s="53">
        <v>1771</v>
      </c>
      <c r="J21" s="53">
        <v>4429</v>
      </c>
      <c r="K21" s="53">
        <v>1649.66</v>
      </c>
      <c r="L21" s="53">
        <v>1100</v>
      </c>
      <c r="M21" s="53">
        <v>4429</v>
      </c>
      <c r="N21" s="53">
        <v>2758</v>
      </c>
      <c r="O21" s="53">
        <v>2360</v>
      </c>
      <c r="P21" s="53">
        <v>2617</v>
      </c>
      <c r="Q21" s="53">
        <v>2866</v>
      </c>
      <c r="R21" s="53">
        <v>1910</v>
      </c>
      <c r="S21" s="53"/>
      <c r="T21" s="54">
        <f t="shared" si="0"/>
        <v>47696.259999999995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15912.27</v>
      </c>
      <c r="F22" s="53">
        <v>8208</v>
      </c>
      <c r="G22" s="53">
        <v>1515.8</v>
      </c>
      <c r="H22" s="53">
        <v>864.32</v>
      </c>
      <c r="I22" s="53">
        <v>838.31903</v>
      </c>
      <c r="J22" s="53">
        <v>950</v>
      </c>
      <c r="K22" s="53">
        <v>1011.09825</v>
      </c>
      <c r="L22" s="53">
        <v>670</v>
      </c>
      <c r="M22" s="53">
        <v>2719</v>
      </c>
      <c r="N22" s="53">
        <v>969</v>
      </c>
      <c r="O22" s="53">
        <v>1539.3373200000001</v>
      </c>
      <c r="P22" s="53">
        <v>1235.9565600000001</v>
      </c>
      <c r="Q22" s="53">
        <v>2292</v>
      </c>
      <c r="R22" s="53">
        <v>1095.37841</v>
      </c>
      <c r="S22" s="53"/>
      <c r="T22" s="54">
        <f t="shared" si="0"/>
        <v>39820.479569999989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352.47</v>
      </c>
      <c r="L23" s="53">
        <v>511</v>
      </c>
      <c r="M23" s="53">
        <v>886</v>
      </c>
      <c r="N23" s="53">
        <v>224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10528.470000000001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231519.93596</v>
      </c>
      <c r="F24" s="53">
        <v>20801.2788</v>
      </c>
      <c r="G24" s="53">
        <v>1934.17</v>
      </c>
      <c r="H24" s="53"/>
      <c r="I24" s="53"/>
      <c r="J24" s="53"/>
      <c r="K24" s="53"/>
      <c r="L24" s="53"/>
      <c r="M24" s="53">
        <v>3086.47</v>
      </c>
      <c r="N24" s="53"/>
      <c r="O24" s="53"/>
      <c r="P24" s="53"/>
      <c r="Q24" s="53"/>
      <c r="R24" s="53"/>
      <c r="S24" s="53"/>
      <c r="T24" s="54">
        <f t="shared" si="0"/>
        <v>257341.85476000002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38693.300000000003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1342.53</v>
      </c>
      <c r="F26" s="53">
        <v>2508.14</v>
      </c>
      <c r="G26" s="53"/>
      <c r="H26" s="53"/>
      <c r="I26" s="53"/>
      <c r="J26" s="53">
        <v>158.5</v>
      </c>
      <c r="K26" s="53"/>
      <c r="L26" s="53"/>
      <c r="M26" s="53">
        <v>396.56099999999998</v>
      </c>
      <c r="N26" s="53"/>
      <c r="O26" s="53"/>
      <c r="P26" s="53">
        <v>29</v>
      </c>
      <c r="Q26" s="53"/>
      <c r="R26" s="53"/>
      <c r="S26" s="53"/>
      <c r="T26" s="54">
        <f t="shared" si="0"/>
        <v>4434.7309999999998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134921.66318999999</v>
      </c>
      <c r="F27" s="53">
        <v>107731.933</v>
      </c>
      <c r="G27" s="53">
        <v>18432.93806</v>
      </c>
      <c r="H27" s="53">
        <v>16118.88673</v>
      </c>
      <c r="I27" s="53">
        <v>2133.8150000000001</v>
      </c>
      <c r="J27" s="53">
        <v>25875.175810000001</v>
      </c>
      <c r="K27" s="53">
        <v>12828.700629999999</v>
      </c>
      <c r="L27" s="53">
        <v>1041.7607</v>
      </c>
      <c r="M27" s="53">
        <v>34817.227800000001</v>
      </c>
      <c r="N27" s="53">
        <v>17138.376</v>
      </c>
      <c r="O27" s="53">
        <v>10098.35598</v>
      </c>
      <c r="P27" s="53">
        <v>11375</v>
      </c>
      <c r="Q27" s="53">
        <v>20219.963940000001</v>
      </c>
      <c r="R27" s="53">
        <v>11065.748610000001</v>
      </c>
      <c r="S27" s="53"/>
      <c r="T27" s="54">
        <f t="shared" si="0"/>
        <v>423799.54544999998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1714712.7513300001</v>
      </c>
      <c r="F28" s="53">
        <v>924434.83</v>
      </c>
      <c r="G28" s="53">
        <v>245895.64300000001</v>
      </c>
      <c r="H28" s="53">
        <v>168371.4</v>
      </c>
      <c r="I28" s="53">
        <v>64245.222999999998</v>
      </c>
      <c r="J28" s="53">
        <v>242050</v>
      </c>
      <c r="K28" s="53">
        <v>95871.812000000005</v>
      </c>
      <c r="L28" s="53">
        <v>34036.15</v>
      </c>
      <c r="M28" s="53">
        <v>235627</v>
      </c>
      <c r="N28" s="53">
        <v>78784.198470000003</v>
      </c>
      <c r="O28" s="53">
        <v>189305.61785000001</v>
      </c>
      <c r="P28" s="53">
        <v>161463.98000000001</v>
      </c>
      <c r="Q28" s="53">
        <v>156024.68054</v>
      </c>
      <c r="R28" s="53">
        <v>154532</v>
      </c>
      <c r="S28" s="53"/>
      <c r="T28" s="54">
        <f t="shared" si="0"/>
        <v>4465355.2861900004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61827.05962</v>
      </c>
      <c r="F29" s="53">
        <v>20167</v>
      </c>
      <c r="G29" s="53">
        <v>10519.3</v>
      </c>
      <c r="H29" s="53">
        <v>4602.3558000000003</v>
      </c>
      <c r="I29" s="53">
        <v>2127</v>
      </c>
      <c r="J29" s="53">
        <v>13867.4</v>
      </c>
      <c r="K29" s="53">
        <v>5975.8</v>
      </c>
      <c r="L29" s="53">
        <v>569</v>
      </c>
      <c r="M29" s="53">
        <v>7203</v>
      </c>
      <c r="N29" s="53">
        <v>5559.9999699999998</v>
      </c>
      <c r="O29" s="53">
        <v>14072.3</v>
      </c>
      <c r="P29" s="53">
        <v>6532.46</v>
      </c>
      <c r="Q29" s="53">
        <v>12017.99489</v>
      </c>
      <c r="R29" s="53">
        <v>13466.7</v>
      </c>
      <c r="S29" s="53"/>
      <c r="T29" s="54">
        <f t="shared" si="0"/>
        <v>178507.37028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41.273009999999999</v>
      </c>
      <c r="F30" s="53">
        <v>178.7</v>
      </c>
      <c r="G30" s="53"/>
      <c r="H30" s="53"/>
      <c r="I30" s="53">
        <v>44.7</v>
      </c>
      <c r="J30" s="53"/>
      <c r="K30" s="53">
        <v>43.8</v>
      </c>
      <c r="L30" s="53"/>
      <c r="M30" s="53">
        <v>41.687539999999998</v>
      </c>
      <c r="N30" s="53"/>
      <c r="O30" s="53"/>
      <c r="P30" s="53"/>
      <c r="Q30" s="53"/>
      <c r="R30" s="53"/>
      <c r="S30" s="53"/>
      <c r="T30" s="54">
        <f t="shared" si="0"/>
        <v>350.16055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499.63071000000002</v>
      </c>
      <c r="F31" s="53">
        <v>178.7</v>
      </c>
      <c r="G31" s="53"/>
      <c r="H31" s="53"/>
      <c r="I31" s="53"/>
      <c r="J31" s="53"/>
      <c r="K31" s="53"/>
      <c r="L31" s="53"/>
      <c r="M31" s="53">
        <v>41.675849999999997</v>
      </c>
      <c r="N31" s="53"/>
      <c r="O31" s="53"/>
      <c r="P31" s="53"/>
      <c r="Q31" s="53"/>
      <c r="R31" s="53"/>
      <c r="S31" s="53"/>
      <c r="T31" s="54">
        <f t="shared" si="0"/>
        <v>720.00655999999992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71</v>
      </c>
      <c r="B32" s="34" t="s">
        <v>72</v>
      </c>
      <c r="C32" s="35" t="s">
        <v>73</v>
      </c>
      <c r="D32" s="36" t="s">
        <v>74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75</v>
      </c>
      <c r="B33" s="34" t="s">
        <v>76</v>
      </c>
      <c r="C33" s="35" t="s">
        <v>77</v>
      </c>
      <c r="D33" s="36" t="s">
        <v>46</v>
      </c>
      <c r="E33" s="53">
        <v>50246.752529999998</v>
      </c>
      <c r="F33" s="53">
        <v>19252.725630000001</v>
      </c>
      <c r="G33" s="53">
        <v>3810.98</v>
      </c>
      <c r="H33" s="53">
        <v>2648.7802999999999</v>
      </c>
      <c r="I33" s="53">
        <v>754.63</v>
      </c>
      <c r="J33" s="53">
        <v>3513.5</v>
      </c>
      <c r="K33" s="53">
        <v>533.40657999999996</v>
      </c>
      <c r="L33" s="53">
        <v>205</v>
      </c>
      <c r="M33" s="53">
        <v>9208.64</v>
      </c>
      <c r="N33" s="53">
        <v>3238.0343899999998</v>
      </c>
      <c r="O33" s="53">
        <v>6928.1289999999999</v>
      </c>
      <c r="P33" s="53">
        <v>3828.06</v>
      </c>
      <c r="Q33" s="53">
        <v>2947.5259999999998</v>
      </c>
      <c r="R33" s="53">
        <v>5398.7969999999996</v>
      </c>
      <c r="S33" s="53"/>
      <c r="T33" s="54">
        <f t="shared" si="0"/>
        <v>112514.96143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78</v>
      </c>
      <c r="B34" s="34" t="s">
        <v>79</v>
      </c>
      <c r="C34" s="35" t="s">
        <v>80</v>
      </c>
      <c r="D34" s="36" t="s">
        <v>81</v>
      </c>
      <c r="E34" s="53">
        <v>205644.1</v>
      </c>
      <c r="F34" s="53">
        <v>154856.20000000001</v>
      </c>
      <c r="G34" s="53">
        <v>5483.11</v>
      </c>
      <c r="H34" s="53">
        <v>2045.4</v>
      </c>
      <c r="I34" s="53"/>
      <c r="J34" s="53">
        <v>5501.2</v>
      </c>
      <c r="K34" s="53">
        <v>7933.99</v>
      </c>
      <c r="L34" s="53"/>
      <c r="M34" s="53">
        <v>8834.9333299999998</v>
      </c>
      <c r="N34" s="53">
        <v>8654.39</v>
      </c>
      <c r="O34" s="53">
        <v>6774.1</v>
      </c>
      <c r="P34" s="53">
        <v>2002.8</v>
      </c>
      <c r="Q34" s="53">
        <v>6862.1666699999996</v>
      </c>
      <c r="R34" s="53">
        <v>939.5</v>
      </c>
      <c r="S34" s="53"/>
      <c r="T34" s="54">
        <f t="shared" si="0"/>
        <v>415531.89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82</v>
      </c>
      <c r="B35" s="34" t="s">
        <v>83</v>
      </c>
      <c r="C35" s="35" t="s">
        <v>84</v>
      </c>
      <c r="D35" s="36" t="s">
        <v>46</v>
      </c>
      <c r="E35" s="53">
        <v>970544.8</v>
      </c>
      <c r="F35" s="53">
        <v>449536.92537999997</v>
      </c>
      <c r="G35" s="53">
        <v>90173.6</v>
      </c>
      <c r="H35" s="53">
        <v>75447.521930000003</v>
      </c>
      <c r="I35" s="53">
        <v>18102.8</v>
      </c>
      <c r="J35" s="53">
        <v>60084</v>
      </c>
      <c r="K35" s="53">
        <v>31016.051080000001</v>
      </c>
      <c r="L35" s="53">
        <v>6554.9</v>
      </c>
      <c r="M35" s="53">
        <v>138456</v>
      </c>
      <c r="N35" s="53">
        <v>28151.727940000001</v>
      </c>
      <c r="O35" s="53">
        <v>37598.300000000003</v>
      </c>
      <c r="P35" s="53">
        <v>41741.358540000001</v>
      </c>
      <c r="Q35" s="53">
        <v>39813.662470000003</v>
      </c>
      <c r="R35" s="53">
        <v>37847.100079999997</v>
      </c>
      <c r="S35" s="53"/>
      <c r="T35" s="54">
        <f t="shared" si="0"/>
        <v>2025068.7474199999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85</v>
      </c>
      <c r="B36" s="34" t="s">
        <v>86</v>
      </c>
      <c r="C36" s="35" t="s">
        <v>87</v>
      </c>
      <c r="D36" s="36" t="s">
        <v>88</v>
      </c>
      <c r="E36" s="53">
        <v>485301.3</v>
      </c>
      <c r="F36" s="53">
        <v>87895.0196</v>
      </c>
      <c r="G36" s="53">
        <v>30079.7</v>
      </c>
      <c r="H36" s="53">
        <v>19901.3</v>
      </c>
      <c r="I36" s="53">
        <v>4706.5</v>
      </c>
      <c r="J36" s="53">
        <v>37706.199999999997</v>
      </c>
      <c r="K36" s="53">
        <v>4446.3999999999996</v>
      </c>
      <c r="L36" s="53">
        <v>1603.1</v>
      </c>
      <c r="M36" s="53">
        <v>24319.599999999999</v>
      </c>
      <c r="N36" s="53">
        <v>9939.5</v>
      </c>
      <c r="O36" s="53">
        <v>14376.4</v>
      </c>
      <c r="P36" s="53">
        <v>6383.8</v>
      </c>
      <c r="Q36" s="53">
        <v>22569.599999999999</v>
      </c>
      <c r="R36" s="53">
        <v>12634.2</v>
      </c>
      <c r="S36" s="53"/>
      <c r="T36" s="54">
        <f t="shared" si="0"/>
        <v>761862.61959999998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89</v>
      </c>
      <c r="B37" s="34" t="s">
        <v>90</v>
      </c>
      <c r="C37" s="35" t="s">
        <v>91</v>
      </c>
      <c r="D37" s="36" t="s">
        <v>46</v>
      </c>
      <c r="E37" s="53">
        <v>26377.911</v>
      </c>
      <c r="F37" s="53">
        <v>12918.8</v>
      </c>
      <c r="G37" s="53">
        <v>2415.377</v>
      </c>
      <c r="H37" s="53">
        <v>1944</v>
      </c>
      <c r="I37" s="53">
        <v>596.88</v>
      </c>
      <c r="J37" s="53">
        <v>3000.9189999999999</v>
      </c>
      <c r="K37" s="53">
        <v>944.78985999999998</v>
      </c>
      <c r="L37" s="53">
        <v>313.68574000000001</v>
      </c>
      <c r="M37" s="53">
        <v>3731</v>
      </c>
      <c r="N37" s="53">
        <v>721.28341999999998</v>
      </c>
      <c r="O37" s="53">
        <v>1381.7697499999999</v>
      </c>
      <c r="P37" s="53">
        <v>1129.2</v>
      </c>
      <c r="Q37" s="53">
        <v>1307.6443400000001</v>
      </c>
      <c r="R37" s="53">
        <v>1383</v>
      </c>
      <c r="S37" s="53"/>
      <c r="T37" s="54">
        <f t="shared" si="0"/>
        <v>58166.260109999988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92</v>
      </c>
      <c r="B38" s="34" t="s">
        <v>93</v>
      </c>
      <c r="C38" s="35" t="s">
        <v>94</v>
      </c>
      <c r="D38" s="36" t="s">
        <v>35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51160.188779999997</v>
      </c>
      <c r="T38" s="54">
        <f t="shared" si="0"/>
        <v>51160.188779999997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99</v>
      </c>
      <c r="B40" s="34" t="s">
        <v>100</v>
      </c>
      <c r="C40" s="35" t="s">
        <v>101</v>
      </c>
      <c r="D40" s="36" t="s">
        <v>46</v>
      </c>
      <c r="E40" s="53">
        <v>1800</v>
      </c>
      <c r="F40" s="53">
        <v>750</v>
      </c>
      <c r="G40" s="53"/>
      <c r="H40" s="53"/>
      <c r="I40" s="53"/>
      <c r="J40" s="53"/>
      <c r="K40" s="53">
        <v>150</v>
      </c>
      <c r="L40" s="53"/>
      <c r="M40" s="53">
        <v>600</v>
      </c>
      <c r="N40" s="53"/>
      <c r="O40" s="53"/>
      <c r="P40" s="53"/>
      <c r="Q40" s="53"/>
      <c r="R40" s="53"/>
      <c r="S40" s="53"/>
      <c r="T40" s="54">
        <f t="shared" si="0"/>
        <v>3300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21.5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>
        <v>4517.1143400000001</v>
      </c>
      <c r="F41" s="53">
        <v>19380.79509</v>
      </c>
      <c r="G41" s="53">
        <v>1052.6666700000001</v>
      </c>
      <c r="H41" s="53">
        <v>439.98</v>
      </c>
      <c r="I41" s="53">
        <v>203.7</v>
      </c>
      <c r="J41" s="53">
        <v>392</v>
      </c>
      <c r="K41" s="53">
        <v>303.37200000000001</v>
      </c>
      <c r="L41" s="53"/>
      <c r="M41" s="53">
        <v>179.94300000000001</v>
      </c>
      <c r="N41" s="53">
        <v>542.29999999999995</v>
      </c>
      <c r="O41" s="53">
        <v>180</v>
      </c>
      <c r="P41" s="53">
        <v>430</v>
      </c>
      <c r="Q41" s="53">
        <v>185</v>
      </c>
      <c r="R41" s="53"/>
      <c r="S41" s="53"/>
      <c r="T41" s="54">
        <f t="shared" si="0"/>
        <v>27806.871099999997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106</v>
      </c>
      <c r="B42" s="34" t="s">
        <v>107</v>
      </c>
      <c r="C42" s="35" t="s">
        <v>108</v>
      </c>
      <c r="D42" s="36" t="s">
        <v>81</v>
      </c>
      <c r="E42" s="53">
        <v>6579.7</v>
      </c>
      <c r="F42" s="53">
        <v>2816.9</v>
      </c>
      <c r="G42" s="53">
        <v>306</v>
      </c>
      <c r="H42" s="53">
        <v>59</v>
      </c>
      <c r="I42" s="53"/>
      <c r="J42" s="53">
        <v>272.2</v>
      </c>
      <c r="K42" s="53">
        <v>67</v>
      </c>
      <c r="L42" s="53"/>
      <c r="M42" s="53">
        <v>394.4</v>
      </c>
      <c r="N42" s="53">
        <v>109.1</v>
      </c>
      <c r="O42" s="53">
        <v>423.8</v>
      </c>
      <c r="P42" s="53">
        <v>29.6</v>
      </c>
      <c r="Q42" s="53"/>
      <c r="R42" s="53">
        <v>81.7</v>
      </c>
      <c r="S42" s="53"/>
      <c r="T42" s="54">
        <f t="shared" si="0"/>
        <v>11139.400000000001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108</v>
      </c>
      <c r="D43" s="51"/>
      <c r="E43" s="55">
        <v>6579.7</v>
      </c>
      <c r="F43" s="55">
        <v>2816.9</v>
      </c>
      <c r="G43" s="55">
        <v>306</v>
      </c>
      <c r="H43" s="55">
        <v>59</v>
      </c>
      <c r="I43" s="55"/>
      <c r="J43" s="55">
        <v>272.2</v>
      </c>
      <c r="K43" s="55">
        <v>67</v>
      </c>
      <c r="L43" s="55"/>
      <c r="M43" s="55">
        <v>394.4</v>
      </c>
      <c r="N43" s="55">
        <v>109.1</v>
      </c>
      <c r="O43" s="55">
        <v>423.8</v>
      </c>
      <c r="P43" s="55">
        <v>29.6</v>
      </c>
      <c r="Q43" s="55"/>
      <c r="R43" s="55">
        <v>81.7</v>
      </c>
      <c r="S43" s="55"/>
      <c r="T43" s="56">
        <f t="shared" si="0"/>
        <v>11139.400000000001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62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/>
      <c r="F44" s="53">
        <v>2424</v>
      </c>
      <c r="G44" s="53">
        <v>559.4</v>
      </c>
      <c r="H44" s="53">
        <v>807.5</v>
      </c>
      <c r="I44" s="53">
        <v>248.8</v>
      </c>
      <c r="J44" s="53">
        <v>124.4</v>
      </c>
      <c r="K44" s="53">
        <v>435.1</v>
      </c>
      <c r="L44" s="53">
        <v>142</v>
      </c>
      <c r="M44" s="53"/>
      <c r="N44" s="53">
        <v>331.6</v>
      </c>
      <c r="O44" s="53">
        <v>798.9</v>
      </c>
      <c r="P44" s="53">
        <v>665.8</v>
      </c>
      <c r="Q44" s="53">
        <v>798.9</v>
      </c>
      <c r="R44" s="53">
        <v>665.8</v>
      </c>
      <c r="S44" s="53"/>
      <c r="T44" s="54">
        <f t="shared" si="0"/>
        <v>8002.2000000000007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/>
      <c r="F45" s="55">
        <v>2424</v>
      </c>
      <c r="G45" s="55">
        <v>559.4</v>
      </c>
      <c r="H45" s="55">
        <v>807.5</v>
      </c>
      <c r="I45" s="55">
        <v>248.8</v>
      </c>
      <c r="J45" s="55">
        <v>124.4</v>
      </c>
      <c r="K45" s="55">
        <v>435.1</v>
      </c>
      <c r="L45" s="55">
        <v>142</v>
      </c>
      <c r="M45" s="55"/>
      <c r="N45" s="55">
        <v>331.6</v>
      </c>
      <c r="O45" s="55">
        <v>798.9</v>
      </c>
      <c r="P45" s="55">
        <v>665.8</v>
      </c>
      <c r="Q45" s="55">
        <v>798.9</v>
      </c>
      <c r="R45" s="55">
        <v>665.8</v>
      </c>
      <c r="S45" s="55"/>
      <c r="T45" s="56">
        <f t="shared" si="0"/>
        <v>8002.2000000000007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41.75" x14ac:dyDescent="0.25">
      <c r="A46" s="33" t="s">
        <v>114</v>
      </c>
      <c r="B46" s="34" t="s">
        <v>115</v>
      </c>
      <c r="C46" s="35" t="s">
        <v>116</v>
      </c>
      <c r="D46" s="36" t="s">
        <v>42</v>
      </c>
      <c r="E46" s="53">
        <v>586.09972000000005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4">
        <f t="shared" si="0"/>
        <v>586.09972000000005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109</v>
      </c>
      <c r="C47" s="47" t="s">
        <v>116</v>
      </c>
      <c r="D47" s="51"/>
      <c r="E47" s="55">
        <v>586.09972000000005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>
        <f t="shared" si="0"/>
        <v>586.09972000000005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21.5" x14ac:dyDescent="0.25">
      <c r="A48" s="33" t="s">
        <v>117</v>
      </c>
      <c r="B48" s="34" t="s">
        <v>118</v>
      </c>
      <c r="C48" s="35" t="s">
        <v>119</v>
      </c>
      <c r="D48" s="36" t="s">
        <v>46</v>
      </c>
      <c r="E48" s="53">
        <v>1951</v>
      </c>
      <c r="F48" s="53">
        <v>1383.5</v>
      </c>
      <c r="G48" s="53">
        <v>127.9</v>
      </c>
      <c r="H48" s="53">
        <v>387.33908000000002</v>
      </c>
      <c r="I48" s="53">
        <v>21.3</v>
      </c>
      <c r="J48" s="53">
        <v>239.6</v>
      </c>
      <c r="K48" s="53">
        <v>248</v>
      </c>
      <c r="L48" s="53">
        <v>26.6</v>
      </c>
      <c r="M48" s="53">
        <v>864.80255999999997</v>
      </c>
      <c r="N48" s="53">
        <v>191.8</v>
      </c>
      <c r="O48" s="53">
        <v>350.5</v>
      </c>
      <c r="P48" s="53">
        <v>360</v>
      </c>
      <c r="Q48" s="53">
        <v>141.77632</v>
      </c>
      <c r="R48" s="53">
        <v>115.98204</v>
      </c>
      <c r="S48" s="53"/>
      <c r="T48" s="54">
        <f t="shared" si="0"/>
        <v>6410.1000000000013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119</v>
      </c>
      <c r="D49" s="51"/>
      <c r="E49" s="55">
        <v>1951</v>
      </c>
      <c r="F49" s="55">
        <v>1383.5</v>
      </c>
      <c r="G49" s="55">
        <v>127.9</v>
      </c>
      <c r="H49" s="55">
        <v>387.33908000000002</v>
      </c>
      <c r="I49" s="55">
        <v>21.3</v>
      </c>
      <c r="J49" s="55">
        <v>239.6</v>
      </c>
      <c r="K49" s="55">
        <v>248</v>
      </c>
      <c r="L49" s="55">
        <v>26.6</v>
      </c>
      <c r="M49" s="55">
        <v>864.80255999999997</v>
      </c>
      <c r="N49" s="55">
        <v>191.8</v>
      </c>
      <c r="O49" s="55">
        <v>350.5</v>
      </c>
      <c r="P49" s="55">
        <v>360</v>
      </c>
      <c r="Q49" s="55">
        <v>141.77632</v>
      </c>
      <c r="R49" s="55">
        <v>115.98204</v>
      </c>
      <c r="S49" s="55"/>
      <c r="T49" s="56">
        <f t="shared" si="0"/>
        <v>6410.1000000000013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120</v>
      </c>
      <c r="B50" s="34" t="s">
        <v>121</v>
      </c>
      <c r="C50" s="35" t="s">
        <v>122</v>
      </c>
      <c r="D50" s="36" t="s">
        <v>98</v>
      </c>
      <c r="E50" s="53"/>
      <c r="F50" s="53"/>
      <c r="G50" s="53">
        <v>1838.4</v>
      </c>
      <c r="H50" s="53">
        <v>740.9</v>
      </c>
      <c r="I50" s="53">
        <v>253.7</v>
      </c>
      <c r="J50" s="53">
        <v>1176.3</v>
      </c>
      <c r="K50" s="53">
        <v>337.3</v>
      </c>
      <c r="L50" s="53">
        <v>60.1</v>
      </c>
      <c r="M50" s="53">
        <v>2174.8000000000002</v>
      </c>
      <c r="N50" s="53">
        <v>355</v>
      </c>
      <c r="O50" s="53">
        <v>565.29999999999995</v>
      </c>
      <c r="P50" s="53">
        <v>549.70000000000005</v>
      </c>
      <c r="Q50" s="53">
        <v>712.1</v>
      </c>
      <c r="R50" s="53">
        <v>214.5</v>
      </c>
      <c r="S50" s="53"/>
      <c r="T50" s="54">
        <f t="shared" si="0"/>
        <v>8978.1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109</v>
      </c>
      <c r="C51" s="47" t="s">
        <v>122</v>
      </c>
      <c r="D51" s="51"/>
      <c r="E51" s="55"/>
      <c r="F51" s="55"/>
      <c r="G51" s="55">
        <v>1838.4</v>
      </c>
      <c r="H51" s="55">
        <v>740.9</v>
      </c>
      <c r="I51" s="55">
        <v>253.7</v>
      </c>
      <c r="J51" s="55">
        <v>1176.3</v>
      </c>
      <c r="K51" s="55">
        <v>337.3</v>
      </c>
      <c r="L51" s="55">
        <v>60.1</v>
      </c>
      <c r="M51" s="55">
        <v>2174.8000000000002</v>
      </c>
      <c r="N51" s="55">
        <v>355</v>
      </c>
      <c r="O51" s="55">
        <v>565.29999999999995</v>
      </c>
      <c r="P51" s="55">
        <v>549.70000000000005</v>
      </c>
      <c r="Q51" s="55">
        <v>712.1</v>
      </c>
      <c r="R51" s="55">
        <v>214.5</v>
      </c>
      <c r="S51" s="55"/>
      <c r="T51" s="56">
        <f t="shared" si="0"/>
        <v>8978.1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123</v>
      </c>
      <c r="C52" s="40"/>
      <c r="D52" s="41"/>
      <c r="E52" s="57">
        <v>3932045.0914099999</v>
      </c>
      <c r="F52" s="57">
        <v>1933264.2475000001</v>
      </c>
      <c r="G52" s="57">
        <v>429693.58473</v>
      </c>
      <c r="H52" s="57">
        <v>305649.88384000002</v>
      </c>
      <c r="I52" s="57">
        <v>99502.567030000006</v>
      </c>
      <c r="J52" s="57">
        <v>408904.89481000003</v>
      </c>
      <c r="K52" s="57">
        <v>167055.75039999999</v>
      </c>
      <c r="L52" s="57">
        <v>48565.296439999998</v>
      </c>
      <c r="M52" s="57">
        <v>479629.84107999998</v>
      </c>
      <c r="N52" s="57">
        <v>158857.41019</v>
      </c>
      <c r="O52" s="57">
        <v>291788.20990000002</v>
      </c>
      <c r="P52" s="57">
        <v>245020.01509999999</v>
      </c>
      <c r="Q52" s="57">
        <v>273543.01517000003</v>
      </c>
      <c r="R52" s="57">
        <v>244765.70613999999</v>
      </c>
      <c r="S52" s="57">
        <v>51160.188779999997</v>
      </c>
      <c r="T52" s="57">
        <f t="shared" si="0"/>
        <v>9069445.7025200017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38"/>
      <c r="B53" s="39" t="s">
        <v>124</v>
      </c>
      <c r="C53" s="40"/>
      <c r="D53" s="41"/>
      <c r="E53" s="57">
        <v>3922928.2916899999</v>
      </c>
      <c r="F53" s="57">
        <v>1926639.8474999999</v>
      </c>
      <c r="G53" s="57">
        <v>426861.88472999999</v>
      </c>
      <c r="H53" s="57">
        <v>303655.14476</v>
      </c>
      <c r="I53" s="57">
        <v>98978.767030000003</v>
      </c>
      <c r="J53" s="57">
        <v>407092.39481000003</v>
      </c>
      <c r="K53" s="57">
        <v>165968.3504</v>
      </c>
      <c r="L53" s="57">
        <v>48336.596440000001</v>
      </c>
      <c r="M53" s="57">
        <v>476195.83851999999</v>
      </c>
      <c r="N53" s="57">
        <v>157869.91019</v>
      </c>
      <c r="O53" s="57">
        <v>289649.70990000002</v>
      </c>
      <c r="P53" s="57">
        <v>243414.91510000001</v>
      </c>
      <c r="Q53" s="57">
        <v>271890.23885000002</v>
      </c>
      <c r="R53" s="57">
        <v>243687.72409999999</v>
      </c>
      <c r="S53" s="57">
        <v>51160.188779999997</v>
      </c>
      <c r="T53" s="57">
        <f t="shared" si="0"/>
        <v>9034329.8027999997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125</v>
      </c>
      <c r="C54" s="40"/>
      <c r="D54" s="41"/>
      <c r="E54" s="57">
        <v>9116.7997200000009</v>
      </c>
      <c r="F54" s="57">
        <v>6624.4</v>
      </c>
      <c r="G54" s="57">
        <v>2831.7</v>
      </c>
      <c r="H54" s="57">
        <v>1994.7390800000001</v>
      </c>
      <c r="I54" s="57">
        <v>523.79999999999995</v>
      </c>
      <c r="J54" s="57">
        <v>1812.5</v>
      </c>
      <c r="K54" s="57">
        <v>1087.4000000000001</v>
      </c>
      <c r="L54" s="57">
        <v>228.7</v>
      </c>
      <c r="M54" s="57">
        <v>3434.0025599999999</v>
      </c>
      <c r="N54" s="57">
        <v>987.5</v>
      </c>
      <c r="O54" s="57">
        <v>2138.5</v>
      </c>
      <c r="P54" s="57">
        <v>1605.1</v>
      </c>
      <c r="Q54" s="57">
        <v>1652.7763199999999</v>
      </c>
      <c r="R54" s="57">
        <v>1077.9820400000001</v>
      </c>
      <c r="S54" s="57"/>
      <c r="T54" s="57">
        <f t="shared" si="0"/>
        <v>35115.899720000001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9116.7997200000009</v>
      </c>
      <c r="F55" s="58">
        <v>6624.4</v>
      </c>
      <c r="G55" s="58">
        <v>2831.7</v>
      </c>
      <c r="H55" s="58">
        <v>1994.7390800000001</v>
      </c>
      <c r="I55" s="58">
        <v>523.79999999999995</v>
      </c>
      <c r="J55" s="58">
        <v>1812.5</v>
      </c>
      <c r="K55" s="58">
        <v>1087.4000000000001</v>
      </c>
      <c r="L55" s="58">
        <v>228.7</v>
      </c>
      <c r="M55" s="58">
        <v>3434.0025599999999</v>
      </c>
      <c r="N55" s="58">
        <v>987.5</v>
      </c>
      <c r="O55" s="58">
        <v>2138.5</v>
      </c>
      <c r="P55" s="58">
        <v>1605.1</v>
      </c>
      <c r="Q55" s="58">
        <v>1652.7763199999999</v>
      </c>
      <c r="R55" s="58">
        <v>1077.9820400000001</v>
      </c>
      <c r="S55" s="58"/>
      <c r="T55" s="58">
        <f t="shared" si="0"/>
        <v>35115.899720000001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2" bottom="0.36" header="0.2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2015-11-17T03:42:01Z</cp:lastPrinted>
  <dcterms:created xsi:type="dcterms:W3CDTF">2005-09-08T01:35:00Z</dcterms:created>
  <dcterms:modified xsi:type="dcterms:W3CDTF">2015-12-01T01:28:48Z</dcterms:modified>
</cp:coreProperties>
</file>